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356" activeTab="0"/>
  </bookViews>
  <sheets>
    <sheet name="附表14.糕点" sheetId="1" r:id="rId1"/>
  </sheets>
  <externalReferences>
    <externalReference r:id="rId4"/>
  </externalReferences>
  <definedNames>
    <definedName name="SPDL">'[1]食品分类'!$H$1:$H$66</definedName>
  </definedNames>
  <calcPr fullCalcOnLoad="1"/>
</workbook>
</file>

<file path=xl/sharedStrings.xml><?xml version="1.0" encoding="utf-8"?>
<sst xmlns="http://schemas.openxmlformats.org/spreadsheetml/2006/main" count="129" uniqueCount="74">
  <si>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</si>
  <si>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</si>
  <si>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</si>
  <si>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</si>
  <si>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</si>
  <si>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</si>
  <si>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</si>
  <si>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</si>
  <si>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</si>
  <si>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</si>
  <si>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</si>
  <si>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</si>
  <si>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</si>
  <si>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</si>
  <si>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</si>
  <si>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</si>
  <si>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SC2016CFQS0222</t>
  </si>
  <si>
    <t>北京味香春食品有限公司</t>
  </si>
  <si>
    <t>北京市通州区漷县镇王楼村4号</t>
  </si>
  <si>
    <t>艾窝窝</t>
  </si>
  <si>
    <t>280克/袋</t>
  </si>
  <si>
    <t>未标注</t>
  </si>
  <si>
    <t>2015年11月20日</t>
  </si>
  <si>
    <t>大肠菌群║930MPN/100g║≤300MPN/100g</t>
  </si>
  <si>
    <t>糕点</t>
  </si>
  <si>
    <t>SC2016CFQS0270</t>
  </si>
  <si>
    <t>北京鑫瑞斋食品有限公司</t>
  </si>
  <si>
    <t>北京市通州区潞城镇南刘各庄村委会西200米</t>
  </si>
  <si>
    <t>五仁酥皮</t>
  </si>
  <si>
    <t>计量销售</t>
  </si>
  <si>
    <t>2015年12月21日</t>
  </si>
  <si>
    <t>胭脂红（上彩装部分）║0.27g/kg║≤0.05g/kg</t>
  </si>
  <si>
    <t>SC2016CFQS0423</t>
  </si>
  <si>
    <t>邱公馆(北京)食品有限公司顺义加工厂</t>
  </si>
  <si>
    <t>北京市顺义区高丽营镇东马各庄村东1幢</t>
  </si>
  <si>
    <t>天然酵母面包(枫糖味)</t>
  </si>
  <si>
    <t>70g/袋</t>
  </si>
  <si>
    <t>20151210</t>
  </si>
  <si>
    <t>SC2016CFQS0483</t>
  </si>
  <si>
    <t>北京携同达食品有限公司</t>
  </si>
  <si>
    <t>北京市顺义区马坡镇向前村村委会南侧200米(古槐大街3号)</t>
  </si>
  <si>
    <t>黑森林蛋糕</t>
  </si>
  <si>
    <t>700克/盒</t>
  </si>
  <si>
    <t>2015年11月12日</t>
  </si>
  <si>
    <t>大肠菌群║≥24000MPN/100g║≤300MPN/100g</t>
  </si>
  <si>
    <t>SC2016CFQS0485</t>
  </si>
  <si>
    <t>抹茶红豆蛋糕</t>
  </si>
  <si>
    <t>850克/盒</t>
  </si>
  <si>
    <t>2015年11月05日</t>
  </si>
  <si>
    <t>SC2016CFQS1031</t>
  </si>
  <si>
    <t>北京红螺食品有限公司</t>
  </si>
  <si>
    <t>北京市怀柔区庙城镇郑重庄村631号</t>
  </si>
  <si>
    <t>驴打滚(糯米糕枣泥味)</t>
  </si>
  <si>
    <t>计量称重</t>
  </si>
  <si>
    <t>红螺食品及图形</t>
  </si>
  <si>
    <t>20151201</t>
  </si>
  <si>
    <t>霉菌计数║540cfu/g║≤150cfu/g</t>
  </si>
  <si>
    <t>SC2016CFQS1091</t>
  </si>
  <si>
    <t>北京大顺斋食品有限责任公司</t>
  </si>
  <si>
    <t>北京市通州区运河东魏庄</t>
  </si>
  <si>
    <t>大顺斋牌无蔗糖豆沙饼</t>
  </si>
  <si>
    <t>5kg/箱</t>
  </si>
  <si>
    <t>图形</t>
  </si>
  <si>
    <t>2015年12月19日</t>
  </si>
  <si>
    <t>胭脂红（上彩装部分）║0.18g/kg║≤0.05g/kg</t>
  </si>
  <si>
    <t>SC2016CFQS1092</t>
  </si>
  <si>
    <t>大顺斋牌无蔗糖莲蓉饼</t>
  </si>
  <si>
    <t>2015年12月11日</t>
  </si>
  <si>
    <t>胭脂红（上彩装部分）║0.39g/kg║≤0.05g/kg</t>
  </si>
  <si>
    <t>糕点监督抽检产品不合格信息</t>
  </si>
  <si>
    <t>第4期</t>
  </si>
  <si>
    <t>2016.05.16</t>
  </si>
  <si>
    <t>北京/省抽</t>
  </si>
  <si>
    <t>大肠菌群║230MPN/100g║≤30MPN/100g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</si>
</sst>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2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64;&#26009;&#24211;\&#19994;&#21153;&#37096;&#19987;&#29992;\&#21016;&#33487;\2016\&#21271;&#20140;&#24066;&#39135;&#33647;&#23616;\2016&#24066;&#19987;971&#20010;&#26679;&#21697;\4&#24352;&#34920;2016&#24180;&#21271;&#20140;&#24066;&#20135;&#21697;&#36136;&#37327;&#30417;&#30563;&#25277;&#26597;&#32467;&#26524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食品分类"/>
      <sheetName val="表一(整体)"/>
      <sheetName val="表二"/>
      <sheetName val="表三(不合格)"/>
      <sheetName val="表四(产品未抽样统计)"/>
      <sheetName val="食品生产企许可证信息表"/>
      <sheetName val="各类统计"/>
      <sheetName val="2016市专976个"/>
      <sheetName val="2016市专0105"/>
      <sheetName val="Sheet1"/>
      <sheetName val="隐藏2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zoomScalePageLayoutView="0" workbookViewId="0" topLeftCell="B1">
      <selection activeCell="M2" sqref="M1:O16384"/>
    </sheetView>
  </sheetViews>
  <sheetFormatPr defaultColWidth="9.00390625" defaultRowHeight="14.25"/>
  <cols>
    <col min="1" max="1" width="6.75390625" style="2" hidden="1" customWidth="1"/>
    <col min="2" max="2" width="3.50390625" style="2" customWidth="1"/>
    <col min="3" max="3" width="10.75390625" style="2" customWidth="1"/>
    <col min="4" max="4" width="12.50390625" style="2" customWidth="1"/>
    <col min="5" max="5" width="11.625" style="2" customWidth="1"/>
    <col min="6" max="6" width="11.00390625" style="2" customWidth="1"/>
    <col min="7" max="7" width="8.375" style="2" customWidth="1"/>
    <col min="8" max="8" width="6.25390625" style="2" customWidth="1"/>
    <col min="9" max="9" width="6.00390625" style="2" customWidth="1"/>
    <col min="10" max="10" width="8.00390625" style="2" customWidth="1"/>
    <col min="11" max="11" width="13.875" style="2" customWidth="1"/>
    <col min="12" max="12" width="5.625" style="2" customWidth="1"/>
    <col min="13" max="15" width="7.625" style="2" hidden="1" customWidth="1"/>
    <col min="16" max="16" width="6.25390625" style="2" customWidth="1"/>
    <col min="17" max="16384" width="9.00390625" style="2" customWidth="1"/>
  </cols>
  <sheetData>
    <row r="1" spans="1:16" ht="27.75">
      <c r="A1" s="16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5" customFormat="1" ht="36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s="1" customFormat="1" ht="45.75" customHeight="1">
      <c r="A3" s="3" t="s">
        <v>16</v>
      </c>
      <c r="B3" s="8">
        <v>1</v>
      </c>
      <c r="C3" s="7" t="s">
        <v>17</v>
      </c>
      <c r="D3" s="7" t="s">
        <v>18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9" t="s">
        <v>70</v>
      </c>
      <c r="N3" s="10" t="s">
        <v>71</v>
      </c>
      <c r="O3" s="10" t="s">
        <v>72</v>
      </c>
      <c r="P3" s="7"/>
    </row>
    <row r="4" spans="1:16" s="1" customFormat="1" ht="52.5" customHeight="1">
      <c r="A4" s="3" t="s">
        <v>25</v>
      </c>
      <c r="B4" s="8">
        <v>2</v>
      </c>
      <c r="C4" s="7" t="s">
        <v>26</v>
      </c>
      <c r="D4" s="7" t="s">
        <v>27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21</v>
      </c>
      <c r="J4" s="7" t="s">
        <v>30</v>
      </c>
      <c r="K4" s="7" t="s">
        <v>31</v>
      </c>
      <c r="L4" s="7" t="s">
        <v>24</v>
      </c>
      <c r="M4" s="9" t="s">
        <v>70</v>
      </c>
      <c r="N4" s="10" t="s">
        <v>71</v>
      </c>
      <c r="O4" s="10" t="s">
        <v>72</v>
      </c>
      <c r="P4" s="7"/>
    </row>
    <row r="5" spans="1:16" s="15" customFormat="1" ht="63" customHeight="1">
      <c r="A5" s="11" t="s">
        <v>32</v>
      </c>
      <c r="B5" s="12">
        <v>3</v>
      </c>
      <c r="C5" s="13" t="s">
        <v>33</v>
      </c>
      <c r="D5" s="13" t="s">
        <v>34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21</v>
      </c>
      <c r="J5" s="13" t="s">
        <v>37</v>
      </c>
      <c r="K5" s="13" t="s">
        <v>73</v>
      </c>
      <c r="L5" s="13" t="s">
        <v>24</v>
      </c>
      <c r="M5" s="13" t="s">
        <v>70</v>
      </c>
      <c r="N5" s="14" t="s">
        <v>71</v>
      </c>
      <c r="O5" s="14" t="s">
        <v>72</v>
      </c>
      <c r="P5" s="13"/>
    </row>
    <row r="6" spans="1:16" s="1" customFormat="1" ht="66.75" customHeight="1">
      <c r="A6" s="3" t="s">
        <v>38</v>
      </c>
      <c r="B6" s="8">
        <v>4</v>
      </c>
      <c r="C6" s="7" t="s">
        <v>39</v>
      </c>
      <c r="D6" s="7" t="s">
        <v>40</v>
      </c>
      <c r="E6" s="7" t="s">
        <v>39</v>
      </c>
      <c r="F6" s="7" t="s">
        <v>40</v>
      </c>
      <c r="G6" s="7" t="s">
        <v>41</v>
      </c>
      <c r="H6" s="7" t="s">
        <v>42</v>
      </c>
      <c r="I6" s="7" t="s">
        <v>21</v>
      </c>
      <c r="J6" s="7" t="s">
        <v>43</v>
      </c>
      <c r="K6" s="7" t="s">
        <v>44</v>
      </c>
      <c r="L6" s="7" t="s">
        <v>24</v>
      </c>
      <c r="M6" s="9" t="s">
        <v>70</v>
      </c>
      <c r="N6" s="10" t="s">
        <v>71</v>
      </c>
      <c r="O6" s="10" t="s">
        <v>72</v>
      </c>
      <c r="P6" s="7"/>
    </row>
    <row r="7" spans="1:16" s="1" customFormat="1" ht="69" customHeight="1">
      <c r="A7" s="3" t="s">
        <v>45</v>
      </c>
      <c r="B7" s="8">
        <v>5</v>
      </c>
      <c r="C7" s="7" t="s">
        <v>39</v>
      </c>
      <c r="D7" s="7" t="s">
        <v>40</v>
      </c>
      <c r="E7" s="7" t="s">
        <v>39</v>
      </c>
      <c r="F7" s="7" t="s">
        <v>40</v>
      </c>
      <c r="G7" s="7" t="s">
        <v>46</v>
      </c>
      <c r="H7" s="7" t="s">
        <v>47</v>
      </c>
      <c r="I7" s="7" t="s">
        <v>21</v>
      </c>
      <c r="J7" s="7" t="s">
        <v>48</v>
      </c>
      <c r="K7" s="7" t="s">
        <v>23</v>
      </c>
      <c r="L7" s="7" t="s">
        <v>24</v>
      </c>
      <c r="M7" s="9" t="s">
        <v>70</v>
      </c>
      <c r="N7" s="10" t="s">
        <v>71</v>
      </c>
      <c r="O7" s="10" t="s">
        <v>72</v>
      </c>
      <c r="P7" s="7"/>
    </row>
    <row r="8" spans="1:16" s="1" customFormat="1" ht="48" customHeight="1">
      <c r="A8" s="3" t="s">
        <v>49</v>
      </c>
      <c r="B8" s="8">
        <v>6</v>
      </c>
      <c r="C8" s="7" t="s">
        <v>50</v>
      </c>
      <c r="D8" s="7" t="s">
        <v>51</v>
      </c>
      <c r="E8" s="7" t="s">
        <v>50</v>
      </c>
      <c r="F8" s="7" t="s">
        <v>51</v>
      </c>
      <c r="G8" s="7" t="s">
        <v>52</v>
      </c>
      <c r="H8" s="7" t="s">
        <v>53</v>
      </c>
      <c r="I8" s="7" t="s">
        <v>54</v>
      </c>
      <c r="J8" s="7" t="s">
        <v>55</v>
      </c>
      <c r="K8" s="7" t="s">
        <v>56</v>
      </c>
      <c r="L8" s="7" t="s">
        <v>24</v>
      </c>
      <c r="M8" s="9" t="s">
        <v>70</v>
      </c>
      <c r="N8" s="10" t="s">
        <v>71</v>
      </c>
      <c r="O8" s="10" t="s">
        <v>72</v>
      </c>
      <c r="P8" s="7"/>
    </row>
    <row r="9" spans="1:16" s="1" customFormat="1" ht="51" customHeight="1">
      <c r="A9" s="3" t="s">
        <v>57</v>
      </c>
      <c r="B9" s="8">
        <v>7</v>
      </c>
      <c r="C9" s="7" t="s">
        <v>58</v>
      </c>
      <c r="D9" s="7" t="s">
        <v>59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7" t="s">
        <v>63</v>
      </c>
      <c r="K9" s="7" t="s">
        <v>64</v>
      </c>
      <c r="L9" s="7" t="s">
        <v>24</v>
      </c>
      <c r="M9" s="9" t="s">
        <v>70</v>
      </c>
      <c r="N9" s="10" t="s">
        <v>71</v>
      </c>
      <c r="O9" s="10" t="s">
        <v>72</v>
      </c>
      <c r="P9" s="7"/>
    </row>
    <row r="10" spans="1:16" s="1" customFormat="1" ht="51" customHeight="1">
      <c r="A10" s="3" t="s">
        <v>65</v>
      </c>
      <c r="B10" s="8">
        <v>8</v>
      </c>
      <c r="C10" s="7" t="s">
        <v>58</v>
      </c>
      <c r="D10" s="7" t="s">
        <v>59</v>
      </c>
      <c r="E10" s="7" t="s">
        <v>58</v>
      </c>
      <c r="F10" s="7" t="s">
        <v>59</v>
      </c>
      <c r="G10" s="7" t="s">
        <v>66</v>
      </c>
      <c r="H10" s="7" t="s">
        <v>61</v>
      </c>
      <c r="I10" s="7" t="s">
        <v>62</v>
      </c>
      <c r="J10" s="7" t="s">
        <v>67</v>
      </c>
      <c r="K10" s="7" t="s">
        <v>68</v>
      </c>
      <c r="L10" s="7" t="s">
        <v>24</v>
      </c>
      <c r="M10" s="9" t="s">
        <v>70</v>
      </c>
      <c r="N10" s="10" t="s">
        <v>71</v>
      </c>
      <c r="O10" s="10" t="s">
        <v>72</v>
      </c>
      <c r="P10" s="7"/>
    </row>
  </sheetData>
  <sheetProtection password="CA07" sheet="1"/>
  <mergeCells count="1">
    <mergeCell ref="A1:P1"/>
  </mergeCells>
  <dataValidations count="1">
    <dataValidation type="list" allowBlank="1" showInputMessage="1" showErrorMessage="1" sqref="L3:L10">
      <formula1>INDIRECT(#REF!)</formula1>
    </dataValidation>
  </dataValidations>
  <printOptions horizontalCentered="1"/>
  <pageMargins left="0.2" right="0.2" top="0.59" bottom="0.39" header="0.31" footer="0.2"/>
  <pageSetup horizontalDpi="600" verticalDpi="600" orientation="landscape" paperSize="9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lenove</dc:creator>
  <cp:keywords/>
  <dc:description/>
  <cp:lastModifiedBy>王立华</cp:lastModifiedBy>
  <cp:lastPrinted>2016-05-17T09:22:29Z</cp:lastPrinted>
  <dcterms:created xsi:type="dcterms:W3CDTF">2015-11-16T01:53:24Z</dcterms:created>
  <dcterms:modified xsi:type="dcterms:W3CDTF">2016-05-26T02:09:26Z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